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<sst xmlns="http://schemas.openxmlformats.org/spreadsheetml/2006/main" count="24" uniqueCount="22">
  <si>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</si>
  <si>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</si>
  <si>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</si>
  <si>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Opis</t>
  </si>
  <si>
    <t>Dotacja podmiotowa z budżetu dla samorządowej instytucji kultury – Miejskie Centrum Kulturalne w Lipnie</t>
  </si>
  <si>
    <t>Dotacja celowa z budżetu na finansowanie lub dofinansowanie zadań zleconych do realizacji stowarzyszeniom</t>
  </si>
  <si>
    <t>RAZEM</t>
  </si>
  <si>
    <t xml:space="preserve">  </t>
  </si>
  <si>
    <t>Dotacja podmiotowa z budżetu dla Niepublicznego Gimnazjum  w Lipnie</t>
  </si>
  <si>
    <t>Dotacja podmiotowa z budżetu dla samorządowej instytucji kultury – Miejskiej Biblioteki w Lipnie</t>
  </si>
  <si>
    <t>Dotacja przedmiotowa na usługi remontowe na rzecz mieszkań komunalnych, za zarząd oraz  dopłaty do mieszkań socjalnych dla ZGM</t>
  </si>
  <si>
    <t xml:space="preserve">Podmiotowe </t>
  </si>
  <si>
    <t xml:space="preserve">Przedmiotowa </t>
  </si>
  <si>
    <t>Celowe</t>
  </si>
  <si>
    <t>Rodzaj dotacji</t>
  </si>
  <si>
    <t>Kwota dotacji w 2013r.</t>
  </si>
  <si>
    <t>Dotacja podmiotowa z budżetu dla niepublicznej  placówki oświatowo-wychowawczej -Przedszkole Niepubliczne</t>
  </si>
  <si>
    <t>Dotacja podmiotowa z budżetu dla niepublicznej  placówki oświatowo-wychowawczej -Punkty Przedszkolne</t>
  </si>
  <si>
    <t>Dotacja podmiotowa z budżetu dla Niepublicznego Żłobka  w Lipnie</t>
  </si>
  <si>
    <t>Kwota dotacji w 2014r.</t>
  </si>
  <si>
    <t>Dotacje
związane z realizacją zadań miasta na 2014 r.(8)</t>
  </si>
  <si>
    <t xml:space="preserve">Załącznik nr 4
do Uchwały Nr XLVII/463/2014 Rady Miejskiej w Lipnie                                  z dnia 30.10.2014r.               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</si>
</sst>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_-* #,##0\ _z_ł_-;\-* #,##0\ _z_ł_-;_-* &quot;- &quot;_z_ł_-;_-@_-"/>
    <numFmt numFmtId="166" formatCode="00\-000"/>
    <numFmt numFmtId="167" formatCode="[$-415]d\ mmmm\ yyyy"/>
    <numFmt numFmtId="168" formatCode="0.0%"/>
    <numFmt numFmtId="169" formatCode="#,##0_ ;\-#,##0\ 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00"/>
    <numFmt numFmtId="176" formatCode="00000"/>
    <numFmt numFmtId="177" formatCode="0000"/>
    <numFmt numFmtId="178" formatCode="###,###,###,##0.00"/>
  </numFmts>
  <fonts count="43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Unicode MS"/>
      <family val="2"/>
    </font>
    <font>
      <b/>
      <sz val="12"/>
      <name val="Arial Unicode MS"/>
      <family val="2"/>
    </font>
    <font>
      <sz val="1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left" vertical="center" wrapText="1"/>
    </xf>
    <xf numFmtId="4" fontId="8" fillId="33" borderId="27" xfId="0" applyNumberFormat="1" applyFont="1" applyFill="1" applyBorder="1" applyAlignment="1">
      <alignment horizontal="center" vertical="center"/>
    </xf>
    <xf numFmtId="4" fontId="8" fillId="33" borderId="29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horizontal="center" vertical="center"/>
    </xf>
    <xf numFmtId="4" fontId="8" fillId="33" borderId="30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 wrapText="1"/>
    </xf>
    <xf numFmtId="4" fontId="8" fillId="33" borderId="31" xfId="0" applyNumberFormat="1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4" fontId="8" fillId="33" borderId="34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 textRotation="255"/>
    </xf>
    <xf numFmtId="4" fontId="7" fillId="0" borderId="42" xfId="0" applyNumberFormat="1" applyFont="1" applyFill="1" applyBorder="1" applyAlignment="1">
      <alignment horizontal="center" vertical="center" textRotation="255"/>
    </xf>
    <xf numFmtId="4" fontId="7" fillId="0" borderId="43" xfId="0" applyNumberFormat="1" applyFont="1" applyFill="1" applyBorder="1" applyAlignment="1">
      <alignment horizontal="center" vertical="center" textRotation="255"/>
    </xf>
    <xf numFmtId="4" fontId="7" fillId="0" borderId="41" xfId="0" applyNumberFormat="1" applyFont="1" applyFill="1" applyBorder="1" applyAlignment="1">
      <alignment horizontal="center" vertical="center" textRotation="255" wrapText="1"/>
    </xf>
    <xf numFmtId="4" fontId="7" fillId="0" borderId="44" xfId="0" applyNumberFormat="1" applyFont="1" applyFill="1" applyBorder="1" applyAlignment="1">
      <alignment horizontal="center" vertical="center" textRotation="255" wrapText="1"/>
    </xf>
    <xf numFmtId="4" fontId="7" fillId="0" borderId="45" xfId="0" applyNumberFormat="1" applyFont="1" applyFill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workbookViewId="0" topLeftCell="A10">
      <selection activeCell="J5" sqref="J5"/>
    </sheetView>
  </sheetViews>
  <sheetFormatPr defaultColWidth="9.00390625" defaultRowHeight="12.75"/>
  <cols>
    <col min="1" max="1" width="6.125" style="0" customWidth="1"/>
    <col min="2" max="2" width="9.125" style="0" customWidth="1"/>
    <col min="3" max="3" width="5.25390625" style="0" customWidth="1"/>
    <col min="4" max="4" width="43.625" style="0" customWidth="1"/>
    <col min="5" max="5" width="15.375" style="0" customWidth="1"/>
    <col min="6" max="6" width="14.625" style="0" customWidth="1"/>
    <col min="7" max="7" width="14.875" style="0" customWidth="1"/>
  </cols>
  <sheetData>
    <row r="1" spans="5:7" ht="43.5" customHeight="1">
      <c r="E1" s="67" t="s">
        <v>21</v>
      </c>
      <c r="F1" s="67"/>
      <c r="G1" s="67"/>
    </row>
    <row r="2" spans="1:7" s="3" customFormat="1" ht="37.5" customHeight="1" thickBot="1">
      <c r="A2" s="66" t="s">
        <v>20</v>
      </c>
      <c r="B2" s="66"/>
      <c r="C2" s="66"/>
      <c r="D2" s="66"/>
      <c r="E2" s="66"/>
      <c r="F2" s="66"/>
      <c r="G2" s="66"/>
    </row>
    <row r="3" spans="1:7" s="2" customFormat="1" ht="36" customHeight="1">
      <c r="A3" s="20" t="s">
        <v>0</v>
      </c>
      <c r="B3" s="21" t="s">
        <v>1</v>
      </c>
      <c r="C3" s="22" t="s">
        <v>2</v>
      </c>
      <c r="D3" s="23" t="s">
        <v>3</v>
      </c>
      <c r="E3" s="24" t="s">
        <v>15</v>
      </c>
      <c r="F3" s="24" t="s">
        <v>19</v>
      </c>
      <c r="G3" s="25" t="s">
        <v>14</v>
      </c>
    </row>
    <row r="4" spans="1:7" s="4" customFormat="1" ht="11.25" customHeight="1">
      <c r="A4" s="6">
        <v>1</v>
      </c>
      <c r="B4" s="5">
        <v>2</v>
      </c>
      <c r="C4" s="5"/>
      <c r="D4" s="5">
        <v>3</v>
      </c>
      <c r="E4" s="5">
        <v>4</v>
      </c>
      <c r="F4" s="5">
        <v>5</v>
      </c>
      <c r="G4" s="7">
        <v>6</v>
      </c>
    </row>
    <row r="5" spans="1:7" s="4" customFormat="1" ht="50.25" customHeight="1">
      <c r="A5" s="14">
        <v>700</v>
      </c>
      <c r="B5" s="15">
        <v>70001</v>
      </c>
      <c r="C5" s="16">
        <v>2650</v>
      </c>
      <c r="D5" s="17" t="s">
        <v>10</v>
      </c>
      <c r="E5" s="18">
        <v>830866</v>
      </c>
      <c r="F5" s="18">
        <v>593080</v>
      </c>
      <c r="G5" s="13" t="s">
        <v>12</v>
      </c>
    </row>
    <row r="6" spans="1:13" s="1" customFormat="1" ht="58.5" customHeight="1">
      <c r="A6" s="53">
        <v>801</v>
      </c>
      <c r="B6" s="54">
        <v>80104</v>
      </c>
      <c r="C6" s="55">
        <v>2540</v>
      </c>
      <c r="D6" s="46" t="s">
        <v>17</v>
      </c>
      <c r="E6" s="31">
        <v>249631</v>
      </c>
      <c r="F6" s="47">
        <v>116125</v>
      </c>
      <c r="G6" s="63" t="s">
        <v>11</v>
      </c>
      <c r="J6" s="51"/>
      <c r="M6" s="51"/>
    </row>
    <row r="7" spans="1:7" s="1" customFormat="1" ht="50.25" customHeight="1">
      <c r="A7" s="56">
        <v>801</v>
      </c>
      <c r="B7" s="57">
        <v>80104</v>
      </c>
      <c r="C7" s="59">
        <v>2540</v>
      </c>
      <c r="D7" s="48" t="s">
        <v>16</v>
      </c>
      <c r="E7" s="50">
        <v>615371</v>
      </c>
      <c r="F7" s="50">
        <v>728856</v>
      </c>
      <c r="G7" s="64"/>
    </row>
    <row r="8" spans="1:7" s="1" customFormat="1" ht="39" customHeight="1">
      <c r="A8" s="52">
        <v>801</v>
      </c>
      <c r="B8" s="58">
        <v>80110</v>
      </c>
      <c r="C8" s="28">
        <v>2540</v>
      </c>
      <c r="D8" s="49" t="s">
        <v>8</v>
      </c>
      <c r="E8" s="45">
        <v>640000</v>
      </c>
      <c r="F8" s="45">
        <v>529864</v>
      </c>
      <c r="G8" s="64"/>
    </row>
    <row r="9" spans="1:7" s="1" customFormat="1" ht="43.5" customHeight="1">
      <c r="A9" s="26">
        <v>853</v>
      </c>
      <c r="B9" s="27">
        <v>85305</v>
      </c>
      <c r="C9" s="28">
        <v>2540</v>
      </c>
      <c r="D9" s="29" t="s">
        <v>18</v>
      </c>
      <c r="E9" s="30">
        <v>30000</v>
      </c>
      <c r="F9" s="30">
        <v>31500</v>
      </c>
      <c r="G9" s="64"/>
    </row>
    <row r="10" spans="1:7" s="1" customFormat="1" ht="52.5" customHeight="1">
      <c r="A10" s="26">
        <v>921</v>
      </c>
      <c r="B10" s="27">
        <v>92109</v>
      </c>
      <c r="C10" s="28">
        <v>2480</v>
      </c>
      <c r="D10" s="29" t="s">
        <v>4</v>
      </c>
      <c r="E10" s="30">
        <v>778000</v>
      </c>
      <c r="F10" s="30">
        <v>760000</v>
      </c>
      <c r="G10" s="64"/>
    </row>
    <row r="11" spans="1:7" s="1" customFormat="1" ht="54" customHeight="1">
      <c r="A11" s="40">
        <v>921</v>
      </c>
      <c r="B11" s="41">
        <v>92116</v>
      </c>
      <c r="C11" s="42">
        <v>2480</v>
      </c>
      <c r="D11" s="43" t="s">
        <v>9</v>
      </c>
      <c r="E11" s="44">
        <v>360000</v>
      </c>
      <c r="F11" s="44">
        <v>385000</v>
      </c>
      <c r="G11" s="65"/>
    </row>
    <row r="12" spans="1:7" s="1" customFormat="1" ht="57.75" customHeight="1">
      <c r="A12" s="26">
        <v>854</v>
      </c>
      <c r="B12" s="27">
        <v>85412</v>
      </c>
      <c r="C12" s="28">
        <v>2820</v>
      </c>
      <c r="D12" s="29" t="s">
        <v>5</v>
      </c>
      <c r="E12" s="30">
        <v>6000</v>
      </c>
      <c r="F12" s="31">
        <v>0</v>
      </c>
      <c r="G12" s="60" t="s">
        <v>13</v>
      </c>
    </row>
    <row r="13" spans="1:7" s="1" customFormat="1" ht="54" customHeight="1">
      <c r="A13" s="26">
        <v>921</v>
      </c>
      <c r="B13" s="27">
        <v>92105</v>
      </c>
      <c r="C13" s="28">
        <v>2820</v>
      </c>
      <c r="D13" s="29" t="s">
        <v>5</v>
      </c>
      <c r="E13" s="32">
        <v>18000</v>
      </c>
      <c r="F13" s="33">
        <v>11000</v>
      </c>
      <c r="G13" s="61"/>
    </row>
    <row r="14" spans="1:10" s="1" customFormat="1" ht="52.5" customHeight="1" thickBot="1">
      <c r="A14" s="34">
        <v>926</v>
      </c>
      <c r="B14" s="35">
        <v>92604</v>
      </c>
      <c r="C14" s="36">
        <v>2820</v>
      </c>
      <c r="D14" s="37" t="s">
        <v>5</v>
      </c>
      <c r="E14" s="38">
        <v>175000</v>
      </c>
      <c r="F14" s="39">
        <v>179000</v>
      </c>
      <c r="G14" s="62"/>
      <c r="J14" s="1" t="s">
        <v>7</v>
      </c>
    </row>
    <row r="15" spans="1:7" s="1" customFormat="1" ht="27.75" customHeight="1" thickBot="1">
      <c r="A15" s="8"/>
      <c r="B15" s="9"/>
      <c r="C15" s="10"/>
      <c r="D15" s="11" t="s">
        <v>6</v>
      </c>
      <c r="E15" s="19">
        <f>SUM(E5:E14)</f>
        <v>3702868</v>
      </c>
      <c r="F15" s="19">
        <f>SUM(F5:F14)</f>
        <v>3334425</v>
      </c>
      <c r="G15" s="12"/>
    </row>
  </sheetData>
  <sheetProtection/>
  <mergeCells count="4">
    <mergeCell ref="G12:G14"/>
    <mergeCell ref="G6:G11"/>
    <mergeCell ref="A2:G2"/>
    <mergeCell ref="E1:G1"/>
  </mergeCells>
  <printOptions horizontalCentered="1"/>
  <pageMargins left="0.1968503937007874" right="0.1968503937007874" top="0.984251968503937" bottom="1.141732283464567" header="0.5118110236220472" footer="0.984251968503937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Wyszyńska</cp:lastModifiedBy>
  <cp:lastPrinted>2014-10-21T10:43:43Z</cp:lastPrinted>
  <dcterms:created xsi:type="dcterms:W3CDTF">2008-11-10T09:21:17Z</dcterms:created>
  <dcterms:modified xsi:type="dcterms:W3CDTF">2014-10-21T10:44:04Z</dcterms:modified>
  <cp:category/>
  <cp:version/>
  <cp:contentType/>
  <cp:contentStatus/>
</cp:coreProperties>
</file>